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nal_11" sheetId="1" r:id="rId1"/>
  </sheets>
  <definedNames/>
  <calcPr fullCalcOnLoad="1"/>
</workbook>
</file>

<file path=xl/sharedStrings.xml><?xml version="1.0" encoding="utf-8"?>
<sst xmlns="http://schemas.openxmlformats.org/spreadsheetml/2006/main" count="184" uniqueCount="133">
  <si>
    <t>ID</t>
  </si>
  <si>
    <t>Nume</t>
  </si>
  <si>
    <t>Prenume</t>
  </si>
  <si>
    <t>Judet</t>
  </si>
  <si>
    <t>Berteanu</t>
  </si>
  <si>
    <t>Vlad</t>
  </si>
  <si>
    <t>Prahova</t>
  </si>
  <si>
    <t>Salgau</t>
  </si>
  <si>
    <t>Catalin</t>
  </si>
  <si>
    <t>Vaslui</t>
  </si>
  <si>
    <t>Airinei</t>
  </si>
  <si>
    <t>Adrian</t>
  </si>
  <si>
    <t>Iasi</t>
  </si>
  <si>
    <t>Stanciu</t>
  </si>
  <si>
    <t>Valentin</t>
  </si>
  <si>
    <t>Bucuresti</t>
  </si>
  <si>
    <t>Ionescu</t>
  </si>
  <si>
    <t>Bogdan</t>
  </si>
  <si>
    <t>Grigorean</t>
  </si>
  <si>
    <t>Andrei</t>
  </si>
  <si>
    <t>Mures</t>
  </si>
  <si>
    <t>Costea</t>
  </si>
  <si>
    <t>Suceava</t>
  </si>
  <si>
    <t>Dersidan</t>
  </si>
  <si>
    <t>Mihai</t>
  </si>
  <si>
    <t>Bihor</t>
  </si>
  <si>
    <t>Deac</t>
  </si>
  <si>
    <t>Saveluc</t>
  </si>
  <si>
    <t>Bacau</t>
  </si>
  <si>
    <t>Gane</t>
  </si>
  <si>
    <t>Andreea</t>
  </si>
  <si>
    <t>Ivanus</t>
  </si>
  <si>
    <t>Alexandru-Gheorghe</t>
  </si>
  <si>
    <t>Stancu-Mara</t>
  </si>
  <si>
    <t>Cristina</t>
  </si>
  <si>
    <t>Nemethy</t>
  </si>
  <si>
    <t>Szilard</t>
  </si>
  <si>
    <t>Satu Mare</t>
  </si>
  <si>
    <t>Macarie</t>
  </si>
  <si>
    <t>Horatiu</t>
  </si>
  <si>
    <t>Alba</t>
  </si>
  <si>
    <t>Ursulescu</t>
  </si>
  <si>
    <t>Sergiu</t>
  </si>
  <si>
    <t>Hunedoara</t>
  </si>
  <si>
    <t>Mihalcea</t>
  </si>
  <si>
    <t>Maricel</t>
  </si>
  <si>
    <t>Rosu</t>
  </si>
  <si>
    <t>Teodor</t>
  </si>
  <si>
    <t>Vrancea</t>
  </si>
  <si>
    <t>Zegheanu</t>
  </si>
  <si>
    <t>Razvan</t>
  </si>
  <si>
    <t>Olt</t>
  </si>
  <si>
    <t>Rebedeu</t>
  </si>
  <si>
    <t>Nicolae-Bogdan</t>
  </si>
  <si>
    <t>Arges</t>
  </si>
  <si>
    <t>Vandra</t>
  </si>
  <si>
    <t>Akos</t>
  </si>
  <si>
    <t>Brasov</t>
  </si>
  <si>
    <t>Prigoana</t>
  </si>
  <si>
    <t>Alexandru</t>
  </si>
  <si>
    <t>Bistrita</t>
  </si>
  <si>
    <t>Trimbitas</t>
  </si>
  <si>
    <t>Viorel</t>
  </si>
  <si>
    <t>Zlatea</t>
  </si>
  <si>
    <t>Daniel</t>
  </si>
  <si>
    <t>Rus</t>
  </si>
  <si>
    <t>Cristian-Lucian</t>
  </si>
  <si>
    <t>Arad</t>
  </si>
  <si>
    <t>Dinu</t>
  </si>
  <si>
    <t>Ioana</t>
  </si>
  <si>
    <t>Giurgiu</t>
  </si>
  <si>
    <t>Istrate</t>
  </si>
  <si>
    <t>stefan</t>
  </si>
  <si>
    <t>Ialomita</t>
  </si>
  <si>
    <t>Matei</t>
  </si>
  <si>
    <t>Victor-Florea</t>
  </si>
  <si>
    <t>Misca</t>
  </si>
  <si>
    <t>Dragos</t>
  </si>
  <si>
    <t>Timis</t>
  </si>
  <si>
    <t>Marin</t>
  </si>
  <si>
    <t>George-Valentin</t>
  </si>
  <si>
    <t>Tulcea</t>
  </si>
  <si>
    <t>Borsan</t>
  </si>
  <si>
    <t>Silviu</t>
  </si>
  <si>
    <t>Onea</t>
  </si>
  <si>
    <t>Lucian</t>
  </si>
  <si>
    <t>Horga</t>
  </si>
  <si>
    <t>Georgescu-Raducu</t>
  </si>
  <si>
    <t>Andrada-Alina</t>
  </si>
  <si>
    <t>Lupu</t>
  </si>
  <si>
    <t>Ovidiu</t>
  </si>
  <si>
    <t>Botosani</t>
  </si>
  <si>
    <t>Blanaru</t>
  </si>
  <si>
    <t>Andrei-Gabriel</t>
  </si>
  <si>
    <t>Gonczi</t>
  </si>
  <si>
    <t>Lapusan</t>
  </si>
  <si>
    <t>Tudor-Lucian</t>
  </si>
  <si>
    <t>Bobocescu-Kesikis</t>
  </si>
  <si>
    <t>Stefan</t>
  </si>
  <si>
    <t>Braila</t>
  </si>
  <si>
    <t>Popescu</t>
  </si>
  <si>
    <t>Oana</t>
  </si>
  <si>
    <t>Cluj</t>
  </si>
  <si>
    <t>Stanescu</t>
  </si>
  <si>
    <t>Constanta</t>
  </si>
  <si>
    <t>Radu</t>
  </si>
  <si>
    <t>Dolj</t>
  </si>
  <si>
    <t>Chiculita</t>
  </si>
  <si>
    <t>Galati</t>
  </si>
  <si>
    <t>Brad</t>
  </si>
  <si>
    <t>Pavel</t>
  </si>
  <si>
    <t>Mircea</t>
  </si>
  <si>
    <t>Maramures</t>
  </si>
  <si>
    <t>Barat</t>
  </si>
  <si>
    <t>Marius</t>
  </si>
  <si>
    <t>Neamt</t>
  </si>
  <si>
    <t>Dutulescu</t>
  </si>
  <si>
    <t>Sorin</t>
  </si>
  <si>
    <t>Ionita</t>
  </si>
  <si>
    <t>Varlan</t>
  </si>
  <si>
    <t>Vilcea</t>
  </si>
  <si>
    <t>Nr</t>
  </si>
  <si>
    <t>Punctaj</t>
  </si>
  <si>
    <t>Premiu</t>
  </si>
  <si>
    <t>I</t>
  </si>
  <si>
    <t>II</t>
  </si>
  <si>
    <t>III</t>
  </si>
  <si>
    <t>M</t>
  </si>
  <si>
    <t>calificat baraj</t>
  </si>
  <si>
    <t>Zi1</t>
  </si>
  <si>
    <t>Zi2</t>
  </si>
  <si>
    <t>Presedinte</t>
  </si>
  <si>
    <t>prof. dr. Adrian Atanasiu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</si>
</sst>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K5" sqref="K5"/>
    </sheetView>
  </sheetViews>
  <sheetFormatPr defaultColWidth="9.140625" defaultRowHeight="12.75"/>
  <cols>
    <col min="1" max="1" width="3.00390625" style="0" bestFit="1" customWidth="1"/>
    <col min="2" max="2" width="5.00390625" style="0" bestFit="1" customWidth="1"/>
    <col min="3" max="3" width="17.28125" style="0" bestFit="1" customWidth="1"/>
    <col min="4" max="4" width="18.140625" style="0" bestFit="1" customWidth="1"/>
    <col min="5" max="5" width="10.28125" style="0" bestFit="1" customWidth="1"/>
    <col min="6" max="7" width="4.00390625" style="0" bestFit="1" customWidth="1"/>
    <col min="8" max="8" width="7.8515625" style="0" bestFit="1" customWidth="1"/>
    <col min="9" max="9" width="11.8515625" style="9" bestFit="1" customWidth="1"/>
  </cols>
  <sheetData>
    <row r="1" spans="1:9" s="1" customFormat="1" ht="12.75">
      <c r="A1" s="5" t="s">
        <v>121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130</v>
      </c>
      <c r="G1" s="5" t="s">
        <v>129</v>
      </c>
      <c r="H1" s="6" t="s">
        <v>122</v>
      </c>
      <c r="I1" s="7" t="s">
        <v>123</v>
      </c>
    </row>
    <row r="2" spans="1:9" ht="12.75">
      <c r="A2" s="3">
        <v>1</v>
      </c>
      <c r="B2" s="4">
        <v>1120</v>
      </c>
      <c r="C2" s="4" t="s">
        <v>13</v>
      </c>
      <c r="D2" s="4" t="s">
        <v>14</v>
      </c>
      <c r="E2" s="4" t="s">
        <v>15</v>
      </c>
      <c r="F2" s="4">
        <v>220</v>
      </c>
      <c r="G2" s="4">
        <v>120</v>
      </c>
      <c r="H2" s="4">
        <f aca="true" t="shared" si="0" ref="H2:H33">F2+G2</f>
        <v>340</v>
      </c>
      <c r="I2" s="8" t="s">
        <v>124</v>
      </c>
    </row>
    <row r="3" spans="1:9" ht="12.75">
      <c r="A3" s="3">
        <v>2</v>
      </c>
      <c r="B3" s="4">
        <v>1131</v>
      </c>
      <c r="C3" s="4" t="s">
        <v>10</v>
      </c>
      <c r="D3" s="4" t="s">
        <v>11</v>
      </c>
      <c r="E3" s="4" t="s">
        <v>12</v>
      </c>
      <c r="F3" s="4">
        <v>170</v>
      </c>
      <c r="G3" s="4">
        <v>120</v>
      </c>
      <c r="H3" s="4">
        <f t="shared" si="0"/>
        <v>290</v>
      </c>
      <c r="I3" s="8" t="s">
        <v>125</v>
      </c>
    </row>
    <row r="4" spans="1:9" ht="12.75">
      <c r="A4" s="3">
        <v>3</v>
      </c>
      <c r="B4" s="4">
        <v>1140</v>
      </c>
      <c r="C4" s="4" t="s">
        <v>21</v>
      </c>
      <c r="D4" s="4" t="s">
        <v>19</v>
      </c>
      <c r="E4" s="4" t="s">
        <v>22</v>
      </c>
      <c r="F4" s="4">
        <v>165</v>
      </c>
      <c r="G4" s="4">
        <v>105</v>
      </c>
      <c r="H4" s="4">
        <f t="shared" si="0"/>
        <v>270</v>
      </c>
      <c r="I4" s="8" t="s">
        <v>126</v>
      </c>
    </row>
    <row r="5" spans="1:9" ht="12.75">
      <c r="A5" s="3">
        <v>4</v>
      </c>
      <c r="B5" s="4">
        <v>1133</v>
      </c>
      <c r="C5" s="4" t="s">
        <v>26</v>
      </c>
      <c r="D5" s="4" t="s">
        <v>19</v>
      </c>
      <c r="E5" s="4" t="s">
        <v>20</v>
      </c>
      <c r="F5" s="4">
        <v>145</v>
      </c>
      <c r="G5" s="4">
        <v>100</v>
      </c>
      <c r="H5" s="4">
        <f t="shared" si="0"/>
        <v>245</v>
      </c>
      <c r="I5" s="8" t="s">
        <v>127</v>
      </c>
    </row>
    <row r="6" spans="1:9" ht="12.75">
      <c r="A6" s="3">
        <v>5</v>
      </c>
      <c r="B6" s="4">
        <v>1138</v>
      </c>
      <c r="C6" s="4" t="s">
        <v>4</v>
      </c>
      <c r="D6" s="4" t="s">
        <v>5</v>
      </c>
      <c r="E6" s="4" t="s">
        <v>6</v>
      </c>
      <c r="F6" s="4">
        <v>100</v>
      </c>
      <c r="G6" s="4">
        <v>140</v>
      </c>
      <c r="H6" s="4">
        <f t="shared" si="0"/>
        <v>240</v>
      </c>
      <c r="I6" s="8" t="s">
        <v>127</v>
      </c>
    </row>
    <row r="7" spans="1:9" ht="12.75">
      <c r="A7" s="3">
        <v>6</v>
      </c>
      <c r="B7" s="4">
        <v>1118</v>
      </c>
      <c r="C7" s="4" t="s">
        <v>16</v>
      </c>
      <c r="D7" s="4" t="s">
        <v>17</v>
      </c>
      <c r="E7" s="4" t="s">
        <v>15</v>
      </c>
      <c r="F7" s="4">
        <v>125</v>
      </c>
      <c r="G7" s="4">
        <v>110</v>
      </c>
      <c r="H7" s="4">
        <f t="shared" si="0"/>
        <v>235</v>
      </c>
      <c r="I7" s="8" t="s">
        <v>127</v>
      </c>
    </row>
    <row r="8" spans="1:9" ht="12.75">
      <c r="A8" s="3">
        <v>7</v>
      </c>
      <c r="B8" s="4">
        <v>1134</v>
      </c>
      <c r="C8" s="4" t="s">
        <v>18</v>
      </c>
      <c r="D8" s="4" t="s">
        <v>19</v>
      </c>
      <c r="E8" s="4" t="s">
        <v>20</v>
      </c>
      <c r="F8" s="4">
        <v>100</v>
      </c>
      <c r="G8" s="4">
        <v>110</v>
      </c>
      <c r="H8" s="4">
        <f t="shared" si="0"/>
        <v>210</v>
      </c>
      <c r="I8" s="8" t="s">
        <v>127</v>
      </c>
    </row>
    <row r="9" spans="1:9" ht="12.75">
      <c r="A9" s="3">
        <v>8</v>
      </c>
      <c r="B9" s="4">
        <v>1145</v>
      </c>
      <c r="C9" s="4" t="s">
        <v>7</v>
      </c>
      <c r="D9" s="4" t="s">
        <v>8</v>
      </c>
      <c r="E9" s="4" t="s">
        <v>9</v>
      </c>
      <c r="F9" s="4">
        <v>75</v>
      </c>
      <c r="G9" s="4">
        <v>130</v>
      </c>
      <c r="H9" s="4">
        <f t="shared" si="0"/>
        <v>205</v>
      </c>
      <c r="I9" s="8" t="s">
        <v>127</v>
      </c>
    </row>
    <row r="10" spans="1:9" ht="12.75">
      <c r="A10" s="3">
        <v>9</v>
      </c>
      <c r="B10" s="4">
        <v>1110</v>
      </c>
      <c r="C10" s="4" t="s">
        <v>23</v>
      </c>
      <c r="D10" s="4" t="s">
        <v>24</v>
      </c>
      <c r="E10" s="4" t="s">
        <v>25</v>
      </c>
      <c r="F10" s="4">
        <v>90</v>
      </c>
      <c r="G10" s="4">
        <v>100</v>
      </c>
      <c r="H10" s="4">
        <f t="shared" si="0"/>
        <v>190</v>
      </c>
      <c r="I10" s="8" t="s">
        <v>127</v>
      </c>
    </row>
    <row r="11" spans="1:9" ht="12.75">
      <c r="A11" s="3">
        <v>10</v>
      </c>
      <c r="B11" s="4">
        <v>1129</v>
      </c>
      <c r="C11" s="4" t="s">
        <v>71</v>
      </c>
      <c r="D11" s="4" t="s">
        <v>72</v>
      </c>
      <c r="E11" s="4" t="s">
        <v>73</v>
      </c>
      <c r="F11" s="4">
        <v>140</v>
      </c>
      <c r="G11" s="4">
        <v>20</v>
      </c>
      <c r="H11" s="4">
        <f t="shared" si="0"/>
        <v>160</v>
      </c>
      <c r="I11" s="8" t="s">
        <v>127</v>
      </c>
    </row>
    <row r="12" spans="1:9" ht="12.75">
      <c r="A12" s="3">
        <v>11</v>
      </c>
      <c r="B12" s="4">
        <v>1109</v>
      </c>
      <c r="C12" s="4" t="s">
        <v>27</v>
      </c>
      <c r="D12" s="4" t="s">
        <v>5</v>
      </c>
      <c r="E12" s="4" t="s">
        <v>28</v>
      </c>
      <c r="F12" s="4">
        <v>40</v>
      </c>
      <c r="G12" s="4">
        <v>80</v>
      </c>
      <c r="H12" s="4">
        <f t="shared" si="0"/>
        <v>120</v>
      </c>
      <c r="I12" s="8" t="s">
        <v>127</v>
      </c>
    </row>
    <row r="13" spans="1:9" ht="13.5" thickBot="1">
      <c r="A13" s="13">
        <v>12</v>
      </c>
      <c r="B13" s="14">
        <v>1119</v>
      </c>
      <c r="C13" s="14" t="s">
        <v>31</v>
      </c>
      <c r="D13" s="14" t="s">
        <v>32</v>
      </c>
      <c r="E13" s="14" t="s">
        <v>15</v>
      </c>
      <c r="F13" s="14">
        <v>55</v>
      </c>
      <c r="G13" s="14">
        <v>60</v>
      </c>
      <c r="H13" s="14">
        <f t="shared" si="0"/>
        <v>115</v>
      </c>
      <c r="I13" s="15" t="s">
        <v>127</v>
      </c>
    </row>
    <row r="14" spans="1:9" ht="12.75">
      <c r="A14" s="10">
        <v>13</v>
      </c>
      <c r="B14" s="11">
        <v>1112</v>
      </c>
      <c r="C14" s="11" t="s">
        <v>58</v>
      </c>
      <c r="D14" s="11" t="s">
        <v>59</v>
      </c>
      <c r="E14" s="11" t="s">
        <v>60</v>
      </c>
      <c r="F14" s="11">
        <v>85</v>
      </c>
      <c r="G14" s="11">
        <v>20</v>
      </c>
      <c r="H14" s="11">
        <f t="shared" si="0"/>
        <v>105</v>
      </c>
      <c r="I14" s="12" t="s">
        <v>128</v>
      </c>
    </row>
    <row r="15" spans="1:9" ht="12.75">
      <c r="A15" s="3">
        <v>14</v>
      </c>
      <c r="B15" s="4">
        <v>1127</v>
      </c>
      <c r="C15" s="4" t="s">
        <v>109</v>
      </c>
      <c r="D15" s="4" t="s">
        <v>59</v>
      </c>
      <c r="E15" s="4" t="s">
        <v>43</v>
      </c>
      <c r="F15" s="4">
        <v>100</v>
      </c>
      <c r="G15" s="4">
        <v>0</v>
      </c>
      <c r="H15" s="4">
        <f t="shared" si="0"/>
        <v>100</v>
      </c>
      <c r="I15" s="8" t="s">
        <v>128</v>
      </c>
    </row>
    <row r="16" spans="1:9" ht="12.75">
      <c r="A16" s="3">
        <v>15</v>
      </c>
      <c r="B16" s="4">
        <v>1106</v>
      </c>
      <c r="C16" s="4" t="s">
        <v>65</v>
      </c>
      <c r="D16" s="4" t="s">
        <v>66</v>
      </c>
      <c r="E16" s="4" t="s">
        <v>67</v>
      </c>
      <c r="F16" s="4">
        <v>80</v>
      </c>
      <c r="G16" s="4">
        <v>20</v>
      </c>
      <c r="H16" s="4">
        <f t="shared" si="0"/>
        <v>100</v>
      </c>
      <c r="I16" s="8" t="s">
        <v>128</v>
      </c>
    </row>
    <row r="17" spans="1:9" ht="12.75">
      <c r="A17" s="3">
        <v>16</v>
      </c>
      <c r="B17" s="4">
        <v>1101</v>
      </c>
      <c r="C17" s="4" t="s">
        <v>38</v>
      </c>
      <c r="D17" s="4" t="s">
        <v>39</v>
      </c>
      <c r="E17" s="4" t="s">
        <v>40</v>
      </c>
      <c r="F17" s="4">
        <v>60</v>
      </c>
      <c r="G17" s="4">
        <v>30</v>
      </c>
      <c r="H17" s="4">
        <f t="shared" si="0"/>
        <v>90</v>
      </c>
      <c r="I17" s="8" t="s">
        <v>128</v>
      </c>
    </row>
    <row r="18" spans="1:9" ht="12.75">
      <c r="A18" s="3">
        <v>17</v>
      </c>
      <c r="B18" s="4">
        <v>1148</v>
      </c>
      <c r="C18" s="4" t="s">
        <v>84</v>
      </c>
      <c r="D18" s="4" t="s">
        <v>85</v>
      </c>
      <c r="E18" s="4" t="s">
        <v>48</v>
      </c>
      <c r="F18" s="4">
        <v>65</v>
      </c>
      <c r="G18" s="4">
        <v>20</v>
      </c>
      <c r="H18" s="4">
        <f t="shared" si="0"/>
        <v>85</v>
      </c>
      <c r="I18" s="8" t="s">
        <v>128</v>
      </c>
    </row>
    <row r="19" spans="1:9" ht="12.75">
      <c r="A19" s="3">
        <v>18</v>
      </c>
      <c r="B19" s="4">
        <v>1121</v>
      </c>
      <c r="C19" s="4" t="s">
        <v>33</v>
      </c>
      <c r="D19" s="4" t="s">
        <v>34</v>
      </c>
      <c r="E19" s="4" t="s">
        <v>15</v>
      </c>
      <c r="F19" s="4">
        <v>45</v>
      </c>
      <c r="G19" s="4">
        <v>40</v>
      </c>
      <c r="H19" s="4">
        <f t="shared" si="0"/>
        <v>85</v>
      </c>
      <c r="I19" s="8" t="s">
        <v>128</v>
      </c>
    </row>
    <row r="20" spans="1:9" ht="12.75">
      <c r="A20" s="3">
        <v>19</v>
      </c>
      <c r="B20" s="4">
        <v>1113</v>
      </c>
      <c r="C20" s="4" t="s">
        <v>89</v>
      </c>
      <c r="D20" s="4" t="s">
        <v>90</v>
      </c>
      <c r="E20" s="4" t="s">
        <v>91</v>
      </c>
      <c r="F20" s="4">
        <v>70</v>
      </c>
      <c r="G20" s="4">
        <v>10</v>
      </c>
      <c r="H20" s="4">
        <f t="shared" si="0"/>
        <v>80</v>
      </c>
      <c r="I20" s="8" t="s">
        <v>128</v>
      </c>
    </row>
    <row r="21" spans="1:9" ht="12.75">
      <c r="A21" s="3">
        <v>20</v>
      </c>
      <c r="B21" s="4">
        <v>1149</v>
      </c>
      <c r="C21" s="4" t="s">
        <v>46</v>
      </c>
      <c r="D21" s="4" t="s">
        <v>47</v>
      </c>
      <c r="E21" s="4" t="s">
        <v>48</v>
      </c>
      <c r="F21" s="4">
        <v>50</v>
      </c>
      <c r="G21" s="4">
        <v>30</v>
      </c>
      <c r="H21" s="4">
        <f t="shared" si="0"/>
        <v>80</v>
      </c>
      <c r="I21" s="8" t="s">
        <v>128</v>
      </c>
    </row>
    <row r="22" spans="1:9" ht="12.75">
      <c r="A22" s="3">
        <v>21</v>
      </c>
      <c r="B22" s="4">
        <v>1137</v>
      </c>
      <c r="C22" s="4" t="s">
        <v>49</v>
      </c>
      <c r="D22" s="4" t="s">
        <v>50</v>
      </c>
      <c r="E22" s="4" t="s">
        <v>51</v>
      </c>
      <c r="F22" s="4">
        <v>50</v>
      </c>
      <c r="G22" s="4">
        <v>30</v>
      </c>
      <c r="H22" s="4">
        <f t="shared" si="0"/>
        <v>80</v>
      </c>
      <c r="I22" s="8" t="s">
        <v>128</v>
      </c>
    </row>
    <row r="23" spans="1:9" ht="12.75">
      <c r="A23" s="3">
        <v>22</v>
      </c>
      <c r="B23" s="4">
        <v>1117</v>
      </c>
      <c r="C23" s="4" t="s">
        <v>29</v>
      </c>
      <c r="D23" s="4" t="s">
        <v>30</v>
      </c>
      <c r="E23" s="4" t="s">
        <v>15</v>
      </c>
      <c r="F23" s="4">
        <v>0</v>
      </c>
      <c r="G23" s="4">
        <v>75</v>
      </c>
      <c r="H23" s="4">
        <f t="shared" si="0"/>
        <v>75</v>
      </c>
      <c r="I23" s="8" t="s">
        <v>128</v>
      </c>
    </row>
    <row r="24" spans="1:9" ht="12.75">
      <c r="A24" s="3">
        <v>23</v>
      </c>
      <c r="B24" s="4">
        <v>1102</v>
      </c>
      <c r="C24" s="4" t="s">
        <v>61</v>
      </c>
      <c r="D24" s="4" t="s">
        <v>62</v>
      </c>
      <c r="E24" s="4" t="s">
        <v>40</v>
      </c>
      <c r="F24" s="4">
        <v>55</v>
      </c>
      <c r="G24" s="4">
        <v>20</v>
      </c>
      <c r="H24" s="4">
        <f t="shared" si="0"/>
        <v>75</v>
      </c>
      <c r="I24" s="8" t="s">
        <v>128</v>
      </c>
    </row>
    <row r="25" spans="1:9" ht="12.75">
      <c r="A25" s="3">
        <v>24</v>
      </c>
      <c r="B25" s="4">
        <v>1111</v>
      </c>
      <c r="C25" s="4" t="s">
        <v>95</v>
      </c>
      <c r="D25" s="4" t="s">
        <v>96</v>
      </c>
      <c r="E25" s="4" t="s">
        <v>60</v>
      </c>
      <c r="F25" s="4">
        <v>70</v>
      </c>
      <c r="G25" s="4">
        <v>0</v>
      </c>
      <c r="H25" s="4">
        <f t="shared" si="0"/>
        <v>70</v>
      </c>
      <c r="I25" s="8" t="s">
        <v>128</v>
      </c>
    </row>
    <row r="26" spans="1:9" ht="12.75">
      <c r="A26" s="3">
        <v>25</v>
      </c>
      <c r="B26" s="4">
        <v>1144</v>
      </c>
      <c r="C26" s="4" t="s">
        <v>44</v>
      </c>
      <c r="D26" s="4" t="s">
        <v>45</v>
      </c>
      <c r="E26" s="4" t="s">
        <v>9</v>
      </c>
      <c r="F26" s="4">
        <v>40</v>
      </c>
      <c r="G26" s="4">
        <v>30</v>
      </c>
      <c r="H26" s="4">
        <f t="shared" si="0"/>
        <v>70</v>
      </c>
      <c r="I26" s="8" t="s">
        <v>128</v>
      </c>
    </row>
    <row r="27" spans="1:9" ht="13.5" thickBot="1">
      <c r="A27" s="13">
        <v>26</v>
      </c>
      <c r="B27" s="14">
        <v>1128</v>
      </c>
      <c r="C27" s="14" t="s">
        <v>41</v>
      </c>
      <c r="D27" s="14" t="s">
        <v>42</v>
      </c>
      <c r="E27" s="14" t="s">
        <v>43</v>
      </c>
      <c r="F27" s="14">
        <v>40</v>
      </c>
      <c r="G27" s="14">
        <v>30</v>
      </c>
      <c r="H27" s="14">
        <f t="shared" si="0"/>
        <v>70</v>
      </c>
      <c r="I27" s="15" t="s">
        <v>128</v>
      </c>
    </row>
    <row r="28" spans="1:9" ht="12.75">
      <c r="A28" s="10">
        <v>27</v>
      </c>
      <c r="B28" s="11">
        <v>1132</v>
      </c>
      <c r="C28" s="11" t="s">
        <v>110</v>
      </c>
      <c r="D28" s="11" t="s">
        <v>111</v>
      </c>
      <c r="E28" s="11" t="s">
        <v>112</v>
      </c>
      <c r="F28" s="11">
        <v>65</v>
      </c>
      <c r="G28" s="11">
        <v>0</v>
      </c>
      <c r="H28" s="11">
        <f t="shared" si="0"/>
        <v>65</v>
      </c>
      <c r="I28" s="12"/>
    </row>
    <row r="29" spans="1:9" ht="12.75">
      <c r="A29" s="3">
        <v>28</v>
      </c>
      <c r="B29" s="4">
        <v>1123</v>
      </c>
      <c r="C29" s="4" t="s">
        <v>103</v>
      </c>
      <c r="D29" s="4" t="s">
        <v>85</v>
      </c>
      <c r="E29" s="4" t="s">
        <v>104</v>
      </c>
      <c r="F29" s="4">
        <v>62</v>
      </c>
      <c r="G29" s="4">
        <v>0</v>
      </c>
      <c r="H29" s="4">
        <f t="shared" si="0"/>
        <v>62</v>
      </c>
      <c r="I29" s="8"/>
    </row>
    <row r="30" spans="1:9" ht="12.75">
      <c r="A30" s="3">
        <v>29</v>
      </c>
      <c r="B30" s="4">
        <v>1125</v>
      </c>
      <c r="C30" s="4" t="s">
        <v>107</v>
      </c>
      <c r="D30" s="4" t="s">
        <v>59</v>
      </c>
      <c r="E30" s="4" t="s">
        <v>108</v>
      </c>
      <c r="F30" s="4">
        <v>55</v>
      </c>
      <c r="G30" s="4">
        <v>0</v>
      </c>
      <c r="H30" s="4">
        <f t="shared" si="0"/>
        <v>55</v>
      </c>
      <c r="I30" s="8"/>
    </row>
    <row r="31" spans="1:9" ht="12.75">
      <c r="A31" s="3">
        <v>30</v>
      </c>
      <c r="B31" s="4">
        <v>1108</v>
      </c>
      <c r="C31" s="4" t="s">
        <v>52</v>
      </c>
      <c r="D31" s="4" t="s">
        <v>53</v>
      </c>
      <c r="E31" s="4" t="s">
        <v>54</v>
      </c>
      <c r="F31" s="4">
        <v>30</v>
      </c>
      <c r="G31" s="4">
        <v>25</v>
      </c>
      <c r="H31" s="4">
        <f t="shared" si="0"/>
        <v>55</v>
      </c>
      <c r="I31" s="8"/>
    </row>
    <row r="32" spans="1:9" ht="12.75">
      <c r="A32" s="3">
        <v>31</v>
      </c>
      <c r="B32" s="4">
        <v>1104</v>
      </c>
      <c r="C32" s="4" t="s">
        <v>94</v>
      </c>
      <c r="D32" s="4" t="s">
        <v>19</v>
      </c>
      <c r="E32" s="4" t="s">
        <v>67</v>
      </c>
      <c r="F32" s="4">
        <v>52</v>
      </c>
      <c r="G32" s="4">
        <v>0</v>
      </c>
      <c r="H32" s="4">
        <f t="shared" si="0"/>
        <v>52</v>
      </c>
      <c r="I32" s="8"/>
    </row>
    <row r="33" spans="1:9" ht="12.75">
      <c r="A33" s="3">
        <v>32</v>
      </c>
      <c r="B33" s="4">
        <v>1142</v>
      </c>
      <c r="C33" s="4" t="s">
        <v>76</v>
      </c>
      <c r="D33" s="4" t="s">
        <v>77</v>
      </c>
      <c r="E33" s="4" t="s">
        <v>78</v>
      </c>
      <c r="F33" s="4">
        <v>30</v>
      </c>
      <c r="G33" s="4">
        <v>20</v>
      </c>
      <c r="H33" s="4">
        <f t="shared" si="0"/>
        <v>50</v>
      </c>
      <c r="I33" s="8"/>
    </row>
    <row r="34" spans="1:9" ht="12.75">
      <c r="A34" s="3">
        <v>33</v>
      </c>
      <c r="B34" s="4">
        <v>1103</v>
      </c>
      <c r="C34" s="4" t="s">
        <v>63</v>
      </c>
      <c r="D34" s="4" t="s">
        <v>64</v>
      </c>
      <c r="E34" s="4" t="s">
        <v>40</v>
      </c>
      <c r="F34" s="4">
        <v>30</v>
      </c>
      <c r="G34" s="4">
        <v>20</v>
      </c>
      <c r="H34" s="4">
        <f aca="true" t="shared" si="1" ref="H34:H65">F34+G34</f>
        <v>50</v>
      </c>
      <c r="I34" s="8"/>
    </row>
    <row r="35" spans="1:9" ht="12.75">
      <c r="A35" s="3">
        <v>34</v>
      </c>
      <c r="B35" s="4">
        <v>1115</v>
      </c>
      <c r="C35" s="4" t="s">
        <v>92</v>
      </c>
      <c r="D35" s="4" t="s">
        <v>93</v>
      </c>
      <c r="E35" s="4" t="s">
        <v>57</v>
      </c>
      <c r="F35" s="4">
        <v>40</v>
      </c>
      <c r="G35" s="4">
        <v>5</v>
      </c>
      <c r="H35" s="4">
        <f t="shared" si="1"/>
        <v>45</v>
      </c>
      <c r="I35" s="8"/>
    </row>
    <row r="36" spans="1:9" ht="12.75">
      <c r="A36" s="3">
        <v>35</v>
      </c>
      <c r="B36" s="4">
        <v>1105</v>
      </c>
      <c r="C36" s="4" t="s">
        <v>86</v>
      </c>
      <c r="D36" s="4" t="s">
        <v>11</v>
      </c>
      <c r="E36" s="4" t="s">
        <v>67</v>
      </c>
      <c r="F36" s="4">
        <v>30</v>
      </c>
      <c r="G36" s="4">
        <v>10</v>
      </c>
      <c r="H36" s="4">
        <f t="shared" si="1"/>
        <v>40</v>
      </c>
      <c r="I36" s="8"/>
    </row>
    <row r="37" spans="1:9" ht="12.75">
      <c r="A37" s="3">
        <v>36</v>
      </c>
      <c r="B37" s="4">
        <v>1122</v>
      </c>
      <c r="C37" s="4" t="s">
        <v>100</v>
      </c>
      <c r="D37" s="4" t="s">
        <v>101</v>
      </c>
      <c r="E37" s="4" t="s">
        <v>102</v>
      </c>
      <c r="F37" s="4">
        <v>40</v>
      </c>
      <c r="G37" s="4">
        <v>0</v>
      </c>
      <c r="H37" s="4">
        <f t="shared" si="1"/>
        <v>40</v>
      </c>
      <c r="I37" s="8"/>
    </row>
    <row r="38" spans="1:9" ht="12.75">
      <c r="A38" s="3">
        <v>37</v>
      </c>
      <c r="B38" s="4">
        <v>1107</v>
      </c>
      <c r="C38" s="4" t="s">
        <v>87</v>
      </c>
      <c r="D38" s="4" t="s">
        <v>88</v>
      </c>
      <c r="E38" s="4" t="s">
        <v>54</v>
      </c>
      <c r="F38" s="4">
        <v>20</v>
      </c>
      <c r="G38" s="4">
        <v>10</v>
      </c>
      <c r="H38" s="4">
        <f t="shared" si="1"/>
        <v>30</v>
      </c>
      <c r="I38" s="8"/>
    </row>
    <row r="39" spans="1:9" ht="12.75">
      <c r="A39" s="3">
        <v>38</v>
      </c>
      <c r="B39" s="4">
        <v>1139</v>
      </c>
      <c r="C39" s="4" t="s">
        <v>35</v>
      </c>
      <c r="D39" s="4" t="s">
        <v>36</v>
      </c>
      <c r="E39" s="4" t="s">
        <v>37</v>
      </c>
      <c r="F39" s="4">
        <v>0</v>
      </c>
      <c r="G39" s="4">
        <v>30</v>
      </c>
      <c r="H39" s="4">
        <f t="shared" si="1"/>
        <v>30</v>
      </c>
      <c r="I39" s="8"/>
    </row>
    <row r="40" spans="1:9" ht="12.75">
      <c r="A40" s="3">
        <v>39</v>
      </c>
      <c r="B40" s="4">
        <v>1116</v>
      </c>
      <c r="C40" s="4" t="s">
        <v>55</v>
      </c>
      <c r="D40" s="4" t="s">
        <v>56</v>
      </c>
      <c r="E40" s="4" t="s">
        <v>57</v>
      </c>
      <c r="F40" s="4">
        <v>5</v>
      </c>
      <c r="G40" s="4">
        <v>25</v>
      </c>
      <c r="H40" s="4">
        <f t="shared" si="1"/>
        <v>30</v>
      </c>
      <c r="I40" s="8"/>
    </row>
    <row r="41" spans="1:9" ht="12.75">
      <c r="A41" s="3">
        <v>40</v>
      </c>
      <c r="B41" s="4">
        <v>1130</v>
      </c>
      <c r="C41" s="4" t="s">
        <v>74</v>
      </c>
      <c r="D41" s="4" t="s">
        <v>75</v>
      </c>
      <c r="E41" s="4" t="s">
        <v>73</v>
      </c>
      <c r="F41" s="4">
        <v>5</v>
      </c>
      <c r="G41" s="4">
        <v>20</v>
      </c>
      <c r="H41" s="4">
        <f t="shared" si="1"/>
        <v>25</v>
      </c>
      <c r="I41" s="8"/>
    </row>
    <row r="42" spans="1:9" ht="12.75">
      <c r="A42" s="3">
        <v>41</v>
      </c>
      <c r="B42" s="4">
        <v>1147</v>
      </c>
      <c r="C42" s="4" t="s">
        <v>82</v>
      </c>
      <c r="D42" s="4" t="s">
        <v>83</v>
      </c>
      <c r="E42" s="4" t="s">
        <v>48</v>
      </c>
      <c r="F42" s="4">
        <v>2</v>
      </c>
      <c r="G42" s="4">
        <v>20</v>
      </c>
      <c r="H42" s="4">
        <f t="shared" si="1"/>
        <v>22</v>
      </c>
      <c r="I42" s="8"/>
    </row>
    <row r="43" spans="1:9" ht="12.75">
      <c r="A43" s="3">
        <v>42</v>
      </c>
      <c r="B43" s="4">
        <v>1126</v>
      </c>
      <c r="C43" s="4" t="s">
        <v>68</v>
      </c>
      <c r="D43" s="4" t="s">
        <v>69</v>
      </c>
      <c r="E43" s="4" t="s">
        <v>70</v>
      </c>
      <c r="F43" s="4">
        <v>0</v>
      </c>
      <c r="G43" s="4">
        <v>20</v>
      </c>
      <c r="H43" s="4">
        <f t="shared" si="1"/>
        <v>20</v>
      </c>
      <c r="I43" s="8"/>
    </row>
    <row r="44" spans="1:9" ht="12.75">
      <c r="A44" s="3">
        <v>43</v>
      </c>
      <c r="B44" s="4">
        <v>1143</v>
      </c>
      <c r="C44" s="4" t="s">
        <v>79</v>
      </c>
      <c r="D44" s="4" t="s">
        <v>80</v>
      </c>
      <c r="E44" s="4" t="s">
        <v>81</v>
      </c>
      <c r="F44" s="4">
        <v>0</v>
      </c>
      <c r="G44" s="4">
        <v>20</v>
      </c>
      <c r="H44" s="4">
        <f t="shared" si="1"/>
        <v>20</v>
      </c>
      <c r="I44" s="8"/>
    </row>
    <row r="45" spans="1:9" ht="12.75">
      <c r="A45" s="3">
        <v>44</v>
      </c>
      <c r="B45" s="4">
        <v>1114</v>
      </c>
      <c r="C45" s="4" t="s">
        <v>97</v>
      </c>
      <c r="D45" s="4" t="s">
        <v>98</v>
      </c>
      <c r="E45" s="4" t="s">
        <v>99</v>
      </c>
      <c r="F45" s="4">
        <v>11</v>
      </c>
      <c r="G45" s="4">
        <v>0</v>
      </c>
      <c r="H45" s="4">
        <f t="shared" si="1"/>
        <v>11</v>
      </c>
      <c r="I45" s="8"/>
    </row>
    <row r="46" spans="1:9" ht="12.75">
      <c r="A46" s="3">
        <v>45</v>
      </c>
      <c r="B46" s="4">
        <v>1135</v>
      </c>
      <c r="C46" s="4" t="s">
        <v>113</v>
      </c>
      <c r="D46" s="4" t="s">
        <v>114</v>
      </c>
      <c r="E46" s="4" t="s">
        <v>115</v>
      </c>
      <c r="F46" s="4">
        <v>0</v>
      </c>
      <c r="G46" s="4">
        <v>0</v>
      </c>
      <c r="H46" s="4">
        <f t="shared" si="1"/>
        <v>0</v>
      </c>
      <c r="I46" s="8"/>
    </row>
    <row r="47" spans="1:9" ht="12.75">
      <c r="A47" s="3">
        <v>46</v>
      </c>
      <c r="B47" s="4">
        <v>1136</v>
      </c>
      <c r="C47" s="4" t="s">
        <v>116</v>
      </c>
      <c r="D47" s="4" t="s">
        <v>117</v>
      </c>
      <c r="E47" s="4" t="s">
        <v>51</v>
      </c>
      <c r="F47" s="4">
        <v>0</v>
      </c>
      <c r="G47" s="4">
        <v>0</v>
      </c>
      <c r="H47" s="4">
        <f t="shared" si="1"/>
        <v>0</v>
      </c>
      <c r="I47" s="8"/>
    </row>
    <row r="48" spans="1:9" ht="12.75">
      <c r="A48" s="3">
        <v>47</v>
      </c>
      <c r="B48" s="4">
        <v>1124</v>
      </c>
      <c r="C48" s="4" t="s">
        <v>16</v>
      </c>
      <c r="D48" s="4" t="s">
        <v>105</v>
      </c>
      <c r="E48" s="4" t="s">
        <v>106</v>
      </c>
      <c r="F48" s="4">
        <v>0</v>
      </c>
      <c r="G48" s="4">
        <v>0</v>
      </c>
      <c r="H48" s="4">
        <f t="shared" si="1"/>
        <v>0</v>
      </c>
      <c r="I48" s="8"/>
    </row>
    <row r="49" spans="1:9" ht="12.75">
      <c r="A49" s="3">
        <v>48</v>
      </c>
      <c r="B49" s="4">
        <v>1141</v>
      </c>
      <c r="C49" s="4" t="s">
        <v>118</v>
      </c>
      <c r="D49" s="4" t="s">
        <v>85</v>
      </c>
      <c r="E49" s="4" t="s">
        <v>22</v>
      </c>
      <c r="F49" s="4">
        <v>0</v>
      </c>
      <c r="G49" s="4">
        <v>0</v>
      </c>
      <c r="H49" s="4">
        <f t="shared" si="1"/>
        <v>0</v>
      </c>
      <c r="I49" s="8"/>
    </row>
    <row r="50" spans="1:9" ht="12.75">
      <c r="A50" s="3">
        <v>49</v>
      </c>
      <c r="B50" s="4">
        <v>1146</v>
      </c>
      <c r="C50" s="4" t="s">
        <v>119</v>
      </c>
      <c r="D50" s="4" t="s">
        <v>64</v>
      </c>
      <c r="E50" s="4" t="s">
        <v>120</v>
      </c>
      <c r="F50" s="4">
        <v>0</v>
      </c>
      <c r="G50" s="4">
        <v>0</v>
      </c>
      <c r="H50" s="4">
        <f t="shared" si="1"/>
        <v>0</v>
      </c>
      <c r="I50" s="8"/>
    </row>
    <row r="51" ht="14.25">
      <c r="G51" s="2"/>
    </row>
    <row r="52" spans="3:7" ht="14.25">
      <c r="C52" t="s">
        <v>131</v>
      </c>
      <c r="G52" s="2"/>
    </row>
    <row r="53" spans="3:7" ht="14.25">
      <c r="C53" t="s">
        <v>132</v>
      </c>
      <c r="G53" s="2"/>
    </row>
    <row r="54" ht="14.25">
      <c r="G54" s="2"/>
    </row>
    <row r="55" ht="14.25">
      <c r="G55" s="2"/>
    </row>
    <row r="56" ht="14.25">
      <c r="G56" s="2"/>
    </row>
    <row r="57" ht="14.25">
      <c r="G57" s="2"/>
    </row>
    <row r="58" ht="14.25">
      <c r="G58" s="2"/>
    </row>
    <row r="59" ht="14.25">
      <c r="G59" s="2"/>
    </row>
    <row r="60" ht="14.25">
      <c r="G60" s="2"/>
    </row>
    <row r="61" ht="14.25">
      <c r="G61" s="2"/>
    </row>
    <row r="62" ht="14.25">
      <c r="G62" s="2"/>
    </row>
    <row r="63" ht="14.25">
      <c r="G63" s="2"/>
    </row>
    <row r="64" ht="14.25">
      <c r="G64" s="2"/>
    </row>
    <row r="65" ht="14.25">
      <c r="G65" s="2"/>
    </row>
    <row r="66" ht="14.25">
      <c r="G66" s="2"/>
    </row>
    <row r="67" ht="14.25">
      <c r="G67" s="2"/>
    </row>
    <row r="68" ht="14.25">
      <c r="G68" s="2"/>
    </row>
    <row r="69" ht="14.25">
      <c r="G69" s="2"/>
    </row>
    <row r="70" ht="14.25">
      <c r="G70" s="2"/>
    </row>
    <row r="71" ht="14.25">
      <c r="G71" s="2"/>
    </row>
    <row r="72" ht="14.25">
      <c r="G72" s="2"/>
    </row>
    <row r="73" ht="14.25">
      <c r="G73" s="2"/>
    </row>
    <row r="74" ht="14.25">
      <c r="G74" s="2"/>
    </row>
    <row r="75" ht="14.25">
      <c r="G75" s="2"/>
    </row>
    <row r="76" ht="14.25">
      <c r="G76" s="2"/>
    </row>
    <row r="77" ht="14.25">
      <c r="G77" s="2"/>
    </row>
    <row r="78" ht="14.25">
      <c r="G78" s="2"/>
    </row>
    <row r="79" ht="14.25">
      <c r="G79" s="2"/>
    </row>
    <row r="80" ht="14.25">
      <c r="G80" s="2"/>
    </row>
    <row r="81" ht="14.25">
      <c r="G81" s="2"/>
    </row>
    <row r="82" ht="14.25">
      <c r="G82" s="2"/>
    </row>
    <row r="83" ht="14.25">
      <c r="G83" s="2"/>
    </row>
    <row r="84" ht="14.25">
      <c r="G84" s="2"/>
    </row>
    <row r="85" ht="14.25">
      <c r="G85" s="2"/>
    </row>
    <row r="86" ht="14.25">
      <c r="G86" s="2"/>
    </row>
    <row r="87" ht="14.25">
      <c r="G87" s="2"/>
    </row>
    <row r="88" ht="14.25">
      <c r="G88" s="2"/>
    </row>
    <row r="89" ht="14.25">
      <c r="G89" s="2"/>
    </row>
    <row r="90" ht="14.25">
      <c r="G90" s="2"/>
    </row>
    <row r="91" ht="14.25">
      <c r="G91" s="2"/>
    </row>
    <row r="92" ht="14.25">
      <c r="G92" s="2"/>
    </row>
    <row r="93" ht="14.25">
      <c r="G93" s="2"/>
    </row>
    <row r="94" ht="14.25">
      <c r="G94" s="2"/>
    </row>
    <row r="95" ht="14.25">
      <c r="G95" s="2"/>
    </row>
    <row r="96" ht="14.25">
      <c r="G96" s="2"/>
    </row>
    <row r="97" ht="14.25">
      <c r="G97" s="2"/>
    </row>
    <row r="98" ht="14.25">
      <c r="G98" s="2"/>
    </row>
    <row r="99" ht="14.25">
      <c r="G99" s="2"/>
    </row>
    <row r="100" ht="14.25">
      <c r="G100" s="2"/>
    </row>
    <row r="101" ht="14.25">
      <c r="G101" s="2"/>
    </row>
    <row r="102" ht="14.25">
      <c r="G102" s="2"/>
    </row>
    <row r="103" ht="14.25">
      <c r="G103" s="2"/>
    </row>
    <row r="104" ht="14.25">
      <c r="G104" s="2"/>
    </row>
    <row r="105" ht="14.25">
      <c r="G105" s="2"/>
    </row>
    <row r="106" ht="14.25">
      <c r="G106" s="2"/>
    </row>
    <row r="107" ht="14.25">
      <c r="G107" s="2"/>
    </row>
    <row r="108" ht="14.25">
      <c r="G108" s="2"/>
    </row>
    <row r="109" ht="14.25">
      <c r="G109" s="2"/>
    </row>
    <row r="110" ht="14.25">
      <c r="G110" s="2"/>
    </row>
    <row r="111" ht="14.25">
      <c r="G111" s="2"/>
    </row>
    <row r="112" ht="14.25">
      <c r="G112" s="2"/>
    </row>
    <row r="113" ht="14.25">
      <c r="G113" s="2"/>
    </row>
    <row r="114" ht="14.25">
      <c r="G114" s="2"/>
    </row>
    <row r="115" ht="14.25">
      <c r="G115" s="2"/>
    </row>
    <row r="116" ht="14.25">
      <c r="G116" s="2"/>
    </row>
    <row r="117" ht="14.25">
      <c r="G117" s="2"/>
    </row>
    <row r="118" ht="14.25">
      <c r="G118" s="2"/>
    </row>
    <row r="119" ht="14.25">
      <c r="G119" s="2"/>
    </row>
    <row r="120" ht="14.25">
      <c r="G120" s="2"/>
    </row>
    <row r="121" ht="14.25">
      <c r="G121" s="2"/>
    </row>
  </sheetData>
  <printOptions/>
  <pageMargins left="0.75" right="0.75" top="1" bottom="1" header="0.5" footer="0.5"/>
  <pageSetup orientation="landscape" paperSize="9" r:id="rId1"/>
  <headerFooter alignWithMargins="0">
    <oddHeader xml:space="preserve">&amp;LOlimpiada Nationala de Informatica
Tirgoviste 15-22 aprilie 2005&amp;RRezultate clasa a XI-a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Mirescu</cp:lastModifiedBy>
  <cp:lastPrinted>2006-04-18T17:56:26Z</cp:lastPrinted>
  <dcterms:created xsi:type="dcterms:W3CDTF">2006-04-17T00:00:02Z</dcterms:created>
  <dcterms:modified xsi:type="dcterms:W3CDTF">2006-04-28T09:41:54Z</dcterms:modified>
  <cp:category/>
  <cp:version/>
  <cp:contentType/>
  <cp:contentStatus/>
</cp:coreProperties>
</file>